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540" yWindow="495" windowWidth="21855" windowHeight="13455" tabRatio="814" activeTab="2"/>
  </bookViews>
  <sheets>
    <sheet name="Fig. 12 Plot" sheetId="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45621"/>
</workbook>
</file>

<file path=xl/calcChain.xml><?xml version="1.0" encoding="utf-8"?>
<calcChain xmlns="http://schemas.openxmlformats.org/spreadsheetml/2006/main">
  <c r="B40" i="16" l="1"/>
</calcChain>
</file>

<file path=xl/sharedStrings.xml><?xml version="1.0" encoding="utf-8"?>
<sst xmlns="http://schemas.openxmlformats.org/spreadsheetml/2006/main" count="24" uniqueCount="12">
  <si>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</si>
  <si>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</si>
  <si>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</si>
  <si>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</si>
  <si>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</si>
  <si>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</si>
  <si>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</si>
  <si>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</si>
  <si>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</si>
  <si>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</si>
  <si>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</si>
  <si>
    <t>&lt;500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</si>
</sst>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5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2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right" wrapText="1"/>
    </xf>
    <xf numFmtId="0" fontId="4" fillId="2" borderId="2" xfId="1" applyFont="1" applyFill="1" applyBorder="1" applyAlignment="1">
      <alignment horizontal="center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4" fillId="2" borderId="2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3(33) Query Data_1" xfId="1"/>
    <cellStyle name="Normal_Fig 14(34) Query Data_1" xfId="2"/>
    <cellStyle name="Normal_Fig 15(31) Query Dat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sideWall>
    <c:backWall>
      <c:thickness val="0"/>
      <c:spPr>
        <a:solidFill>
          <a:schemeClr val="bg1"/>
        </a:solidFill>
        <a:ln w="12700">
          <a:solidFill>
            <a:srgbClr val="000000"/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Data'!$B$2:$B$38</c:f>
              <c:numCache>
                <c:formatCode>General</c:formatCode>
                <c:ptCount val="37"/>
                <c:pt idx="0">
                  <c:v>315</c:v>
                </c:pt>
                <c:pt idx="1">
                  <c:v>258</c:v>
                </c:pt>
                <c:pt idx="2">
                  <c:v>342</c:v>
                </c:pt>
                <c:pt idx="3">
                  <c:v>332</c:v>
                </c:pt>
                <c:pt idx="4">
                  <c:v>375</c:v>
                </c:pt>
                <c:pt idx="5">
                  <c:v>370</c:v>
                </c:pt>
                <c:pt idx="6">
                  <c:v>364</c:v>
                </c:pt>
                <c:pt idx="7">
                  <c:v>400</c:v>
                </c:pt>
                <c:pt idx="8">
                  <c:v>379</c:v>
                </c:pt>
                <c:pt idx="9">
                  <c:v>525</c:v>
                </c:pt>
                <c:pt idx="10">
                  <c:v>449</c:v>
                </c:pt>
                <c:pt idx="11">
                  <c:v>241</c:v>
                </c:pt>
                <c:pt idx="12">
                  <c:v>342</c:v>
                </c:pt>
                <c:pt idx="13">
                  <c:v>497</c:v>
                </c:pt>
                <c:pt idx="14">
                  <c:v>379</c:v>
                </c:pt>
                <c:pt idx="15">
                  <c:v>445</c:v>
                </c:pt>
                <c:pt idx="16">
                  <c:v>294</c:v>
                </c:pt>
                <c:pt idx="17">
                  <c:v>206</c:v>
                </c:pt>
                <c:pt idx="18">
                  <c:v>321</c:v>
                </c:pt>
                <c:pt idx="19">
                  <c:v>372</c:v>
                </c:pt>
                <c:pt idx="20">
                  <c:v>322</c:v>
                </c:pt>
                <c:pt idx="21">
                  <c:v>360</c:v>
                </c:pt>
                <c:pt idx="22">
                  <c:v>400</c:v>
                </c:pt>
                <c:pt idx="23">
                  <c:v>369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204</c:v>
                </c:pt>
                <c:pt idx="28">
                  <c:v>247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</c:numCache>
            </c:numRef>
          </c:val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Data'!$C$2:$C$38</c:f>
              <c:numCache>
                <c:formatCode>General</c:formatCode>
                <c:ptCount val="37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51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12</c:v>
                </c:pt>
                <c:pt idx="20">
                  <c:v>19</c:v>
                </c:pt>
                <c:pt idx="21">
                  <c:v>22</c:v>
                </c:pt>
                <c:pt idx="22">
                  <c:v>31</c:v>
                </c:pt>
                <c:pt idx="23">
                  <c:v>15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Data'!$D$2:$D$38</c:f>
              <c:numCache>
                <c:formatCode>General</c:formatCode>
                <c:ptCount val="37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29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11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7</c:v>
                </c:pt>
                <c:pt idx="26">
                  <c:v>6</c:v>
                </c:pt>
                <c:pt idx="27">
                  <c:v>11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Data'!$E$2:$E$38</c:f>
              <c:numCache>
                <c:formatCode>General</c:formatCode>
                <c:ptCount val="37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41</c:v>
                </c:pt>
                <c:pt idx="21">
                  <c:v>52</c:v>
                </c:pt>
                <c:pt idx="22">
                  <c:v>85</c:v>
                </c:pt>
                <c:pt idx="23">
                  <c:v>96</c:v>
                </c:pt>
                <c:pt idx="24">
                  <c:v>74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60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27</c:v>
                </c:pt>
                <c:pt idx="36">
                  <c:v>25</c:v>
                </c:pt>
              </c:numCache>
            </c:numRef>
          </c:val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Data'!$F$2:$F$38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34</c:v>
                </c:pt>
                <c:pt idx="33">
                  <c:v>36</c:v>
                </c:pt>
                <c:pt idx="34">
                  <c:v>34</c:v>
                </c:pt>
                <c:pt idx="35">
                  <c:v>17</c:v>
                </c:pt>
                <c:pt idx="36">
                  <c:v>12</c:v>
                </c:pt>
              </c:numCache>
            </c:numRef>
          </c:val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Data'!$A$2:$A$3740</c:f>
              <c:numCache>
                <c:formatCode>General</c:formatCode>
                <c:ptCount val="37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12 Query Data'!$G$2:$G$38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10</c:v>
                </c:pt>
                <c:pt idx="32">
                  <c:v>2</c:v>
                </c:pt>
                <c:pt idx="33">
                  <c:v>6</c:v>
                </c:pt>
                <c:pt idx="34">
                  <c:v>3</c:v>
                </c:pt>
                <c:pt idx="35">
                  <c:v>0</c:v>
                </c:pt>
                <c:pt idx="3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9212032"/>
        <c:axId val="69218304"/>
        <c:axId val="0"/>
      </c:bar3DChart>
      <c:catAx>
        <c:axId val="6921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1830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69218304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212032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6426188393117525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Data'!$B$2:$B$38</c:f>
              <c:numCache>
                <c:formatCode>General</c:formatCode>
                <c:ptCount val="37"/>
                <c:pt idx="0">
                  <c:v>537</c:v>
                </c:pt>
                <c:pt idx="1">
                  <c:v>818</c:v>
                </c:pt>
                <c:pt idx="2">
                  <c:v>951</c:v>
                </c:pt>
                <c:pt idx="3">
                  <c:v>918</c:v>
                </c:pt>
                <c:pt idx="4">
                  <c:v>853</c:v>
                </c:pt>
                <c:pt idx="5">
                  <c:v>848</c:v>
                </c:pt>
                <c:pt idx="6">
                  <c:v>939</c:v>
                </c:pt>
                <c:pt idx="7">
                  <c:v>916</c:v>
                </c:pt>
                <c:pt idx="8">
                  <c:v>804</c:v>
                </c:pt>
                <c:pt idx="9">
                  <c:v>811</c:v>
                </c:pt>
                <c:pt idx="10">
                  <c:v>740</c:v>
                </c:pt>
                <c:pt idx="11">
                  <c:v>462</c:v>
                </c:pt>
                <c:pt idx="12">
                  <c:v>458</c:v>
                </c:pt>
                <c:pt idx="13">
                  <c:v>432</c:v>
                </c:pt>
                <c:pt idx="14">
                  <c:v>477</c:v>
                </c:pt>
                <c:pt idx="15">
                  <c:v>574</c:v>
                </c:pt>
                <c:pt idx="16">
                  <c:v>438</c:v>
                </c:pt>
                <c:pt idx="17">
                  <c:v>313</c:v>
                </c:pt>
                <c:pt idx="18">
                  <c:v>581</c:v>
                </c:pt>
                <c:pt idx="19">
                  <c:v>601</c:v>
                </c:pt>
                <c:pt idx="20">
                  <c:v>715</c:v>
                </c:pt>
                <c:pt idx="21">
                  <c:v>695</c:v>
                </c:pt>
                <c:pt idx="22">
                  <c:v>809</c:v>
                </c:pt>
                <c:pt idx="23">
                  <c:v>583</c:v>
                </c:pt>
                <c:pt idx="24">
                  <c:v>538</c:v>
                </c:pt>
                <c:pt idx="25">
                  <c:v>784</c:v>
                </c:pt>
                <c:pt idx="26">
                  <c:v>731</c:v>
                </c:pt>
                <c:pt idx="27">
                  <c:v>452</c:v>
                </c:pt>
                <c:pt idx="28">
                  <c:v>425</c:v>
                </c:pt>
                <c:pt idx="29">
                  <c:v>470</c:v>
                </c:pt>
                <c:pt idx="30">
                  <c:v>393</c:v>
                </c:pt>
                <c:pt idx="31">
                  <c:v>297</c:v>
                </c:pt>
                <c:pt idx="32">
                  <c:v>254</c:v>
                </c:pt>
                <c:pt idx="33">
                  <c:v>270</c:v>
                </c:pt>
                <c:pt idx="34">
                  <c:v>121</c:v>
                </c:pt>
                <c:pt idx="35">
                  <c:v>149</c:v>
                </c:pt>
                <c:pt idx="36">
                  <c:v>155</c:v>
                </c:pt>
              </c:numCache>
            </c:numRef>
          </c:val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Data'!$C$2:$C$38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30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29</c:v>
                </c:pt>
                <c:pt idx="13">
                  <c:v>21</c:v>
                </c:pt>
                <c:pt idx="14">
                  <c:v>25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11</c:v>
                </c:pt>
                <c:pt idx="21">
                  <c:v>33</c:v>
                </c:pt>
                <c:pt idx="22">
                  <c:v>24</c:v>
                </c:pt>
                <c:pt idx="23">
                  <c:v>32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Data'!$D$2:$D$38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18</c:v>
                </c:pt>
                <c:pt idx="5">
                  <c:v>34</c:v>
                </c:pt>
                <c:pt idx="6">
                  <c:v>23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27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17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</c:numCache>
            </c:numRef>
          </c:val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Data'!$E$2:$E$38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18</c:v>
                </c:pt>
                <c:pt idx="21">
                  <c:v>24</c:v>
                </c:pt>
                <c:pt idx="22">
                  <c:v>39</c:v>
                </c:pt>
                <c:pt idx="23">
                  <c:v>29</c:v>
                </c:pt>
                <c:pt idx="24">
                  <c:v>57</c:v>
                </c:pt>
                <c:pt idx="25">
                  <c:v>94</c:v>
                </c:pt>
                <c:pt idx="26">
                  <c:v>95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46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</c:numCache>
            </c:numRef>
          </c:val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Data'!$F$2:$F$38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1</c:v>
                </c:pt>
              </c:numCache>
            </c:numRef>
          </c:val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13 Query Data'!$G$2:$G$38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9804800"/>
        <c:axId val="69806720"/>
        <c:axId val="0"/>
      </c:bar3DChart>
      <c:catAx>
        <c:axId val="6980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067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69806720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04800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Data'!$B$2:$B$38</c:f>
              <c:numCache>
                <c:formatCode>General</c:formatCode>
                <c:ptCount val="37"/>
                <c:pt idx="0">
                  <c:v>1.158415242</c:v>
                </c:pt>
                <c:pt idx="1">
                  <c:v>1.3689280020000001</c:v>
                </c:pt>
                <c:pt idx="2">
                  <c:v>1.2788774949999999</c:v>
                </c:pt>
                <c:pt idx="3">
                  <c:v>1.2428593830000001</c:v>
                </c:pt>
                <c:pt idx="4">
                  <c:v>0.90559387000000002</c:v>
                </c:pt>
                <c:pt idx="5">
                  <c:v>0.89745040399999998</c:v>
                </c:pt>
                <c:pt idx="6">
                  <c:v>0.97967533799999995</c:v>
                </c:pt>
                <c:pt idx="7">
                  <c:v>1.1368548789999999</c:v>
                </c:pt>
                <c:pt idx="8">
                  <c:v>1.1278345830000001</c:v>
                </c:pt>
                <c:pt idx="9">
                  <c:v>0.96506494600000003</c:v>
                </c:pt>
                <c:pt idx="10">
                  <c:v>0.76473491999999998</c:v>
                </c:pt>
                <c:pt idx="11">
                  <c:v>0.36657432499999998</c:v>
                </c:pt>
                <c:pt idx="12">
                  <c:v>0.43859148999999997</c:v>
                </c:pt>
                <c:pt idx="13">
                  <c:v>0.673453313</c:v>
                </c:pt>
                <c:pt idx="14">
                  <c:v>0.56441429399999998</c:v>
                </c:pt>
                <c:pt idx="15">
                  <c:v>0.50083006600000002</c:v>
                </c:pt>
                <c:pt idx="16">
                  <c:v>0.53711312899999997</c:v>
                </c:pt>
                <c:pt idx="17">
                  <c:v>0.27278637100000003</c:v>
                </c:pt>
                <c:pt idx="18">
                  <c:v>0.48366647499999998</c:v>
                </c:pt>
                <c:pt idx="19">
                  <c:v>0.54655499299999999</c:v>
                </c:pt>
                <c:pt idx="20">
                  <c:v>0.509075638</c:v>
                </c:pt>
                <c:pt idx="21">
                  <c:v>0.56351533200000004</c:v>
                </c:pt>
                <c:pt idx="22">
                  <c:v>0.55086972599999995</c:v>
                </c:pt>
                <c:pt idx="23">
                  <c:v>0.48176269199999999</c:v>
                </c:pt>
                <c:pt idx="24">
                  <c:v>0.35392032899999998</c:v>
                </c:pt>
                <c:pt idx="25">
                  <c:v>0.51420157399999999</c:v>
                </c:pt>
                <c:pt idx="26">
                  <c:v>0.45807375700000003</c:v>
                </c:pt>
                <c:pt idx="27">
                  <c:v>0.30927787299999998</c:v>
                </c:pt>
                <c:pt idx="28">
                  <c:v>0.24619708100000001</c:v>
                </c:pt>
                <c:pt idx="29">
                  <c:v>0.26317725800000003</c:v>
                </c:pt>
                <c:pt idx="30">
                  <c:v>0.24122965499999999</c:v>
                </c:pt>
                <c:pt idx="31">
                  <c:v>0.226285087</c:v>
                </c:pt>
                <c:pt idx="32">
                  <c:v>0.144104126</c:v>
                </c:pt>
                <c:pt idx="33">
                  <c:v>0.18454767599999999</c:v>
                </c:pt>
                <c:pt idx="34">
                  <c:v>6.7936089000000005E-2</c:v>
                </c:pt>
                <c:pt idx="35">
                  <c:v>4.035101E-2</c:v>
                </c:pt>
                <c:pt idx="36">
                  <c:v>3.5442861999999999E-2</c:v>
                </c:pt>
              </c:numCache>
            </c:numRef>
          </c:val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Data'!$C$2:$C$38</c:f>
              <c:numCache>
                <c:formatCode>General</c:formatCode>
                <c:ptCount val="37"/>
                <c:pt idx="0">
                  <c:v>2.9585776000000001E-2</c:v>
                </c:pt>
                <c:pt idx="1">
                  <c:v>4.2197476999999997E-2</c:v>
                </c:pt>
                <c:pt idx="2">
                  <c:v>3.8405076000000003E-2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1.1355785E-2</c:v>
                </c:pt>
                <c:pt idx="6">
                  <c:v>7.0371679999999999E-3</c:v>
                </c:pt>
                <c:pt idx="7">
                  <c:v>5.3149597E-2</c:v>
                </c:pt>
                <c:pt idx="8">
                  <c:v>4.0211307000000002E-2</c:v>
                </c:pt>
                <c:pt idx="9">
                  <c:v>0.122118827</c:v>
                </c:pt>
                <c:pt idx="10">
                  <c:v>1.6889094E-2</c:v>
                </c:pt>
                <c:pt idx="11">
                  <c:v>2.8431505999999999E-2</c:v>
                </c:pt>
                <c:pt idx="12">
                  <c:v>3.0866569E-2</c:v>
                </c:pt>
                <c:pt idx="13">
                  <c:v>0.12757496900000001</c:v>
                </c:pt>
                <c:pt idx="14">
                  <c:v>4.8964277E-2</c:v>
                </c:pt>
                <c:pt idx="15">
                  <c:v>7.2379811000000002E-2</c:v>
                </c:pt>
                <c:pt idx="16">
                  <c:v>0.16256020800000001</c:v>
                </c:pt>
                <c:pt idx="17">
                  <c:v>2.4451205E-2</c:v>
                </c:pt>
                <c:pt idx="18">
                  <c:v>4.8062603000000002E-2</c:v>
                </c:pt>
                <c:pt idx="19">
                  <c:v>3.3598794000000001E-2</c:v>
                </c:pt>
                <c:pt idx="20">
                  <c:v>1.3964881E-2</c:v>
                </c:pt>
                <c:pt idx="21">
                  <c:v>6.4349633000000003E-2</c:v>
                </c:pt>
                <c:pt idx="22">
                  <c:v>3.4793376000000001E-2</c:v>
                </c:pt>
                <c:pt idx="23">
                  <c:v>3.7342384999999999E-2</c:v>
                </c:pt>
                <c:pt idx="24">
                  <c:v>4.6968388999999999E-2</c:v>
                </c:pt>
                <c:pt idx="25">
                  <c:v>1.2679381999999999E-2</c:v>
                </c:pt>
                <c:pt idx="26">
                  <c:v>1.2660585E-2</c:v>
                </c:pt>
                <c:pt idx="27">
                  <c:v>1.7702431000000001E-2</c:v>
                </c:pt>
                <c:pt idx="28">
                  <c:v>7.0973030000000001E-3</c:v>
                </c:pt>
                <c:pt idx="29">
                  <c:v>8.8174329999999995E-3</c:v>
                </c:pt>
                <c:pt idx="30">
                  <c:v>5.5648319999999996E-3</c:v>
                </c:pt>
                <c:pt idx="31">
                  <c:v>4.0905619999999998E-3</c:v>
                </c:pt>
                <c:pt idx="32">
                  <c:v>0</c:v>
                </c:pt>
                <c:pt idx="33">
                  <c:v>3.3025139999999999E-3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Data'!$D$2:$D$38</c:f>
              <c:numCache>
                <c:formatCode>General</c:formatCode>
                <c:ptCount val="37"/>
                <c:pt idx="0">
                  <c:v>0.21831558000000001</c:v>
                </c:pt>
                <c:pt idx="1">
                  <c:v>2.7033250000000002E-2</c:v>
                </c:pt>
                <c:pt idx="2">
                  <c:v>1.6777278E-2</c:v>
                </c:pt>
                <c:pt idx="3">
                  <c:v>1.1169337999999999E-2</c:v>
                </c:pt>
                <c:pt idx="4">
                  <c:v>0.100651896</c:v>
                </c:pt>
                <c:pt idx="5">
                  <c:v>2.6943627000000001E-2</c:v>
                </c:pt>
                <c:pt idx="6">
                  <c:v>9.1203510000000005E-3</c:v>
                </c:pt>
                <c:pt idx="7">
                  <c:v>0</c:v>
                </c:pt>
                <c:pt idx="8">
                  <c:v>1.5358376999999999E-2</c:v>
                </c:pt>
                <c:pt idx="9">
                  <c:v>0.19647724999999999</c:v>
                </c:pt>
                <c:pt idx="10">
                  <c:v>4.4549314999999999E-2</c:v>
                </c:pt>
                <c:pt idx="11">
                  <c:v>5.2337069999999998E-3</c:v>
                </c:pt>
                <c:pt idx="12">
                  <c:v>1.7685352000000001E-2</c:v>
                </c:pt>
                <c:pt idx="13">
                  <c:v>8.6522334000000006E-2</c:v>
                </c:pt>
                <c:pt idx="14">
                  <c:v>0.16893077300000001</c:v>
                </c:pt>
                <c:pt idx="15">
                  <c:v>1.3316635E-2</c:v>
                </c:pt>
                <c:pt idx="16">
                  <c:v>1.6680173E-2</c:v>
                </c:pt>
                <c:pt idx="17">
                  <c:v>7.9387139999999995E-3</c:v>
                </c:pt>
                <c:pt idx="18">
                  <c:v>1.3613596E-2</c:v>
                </c:pt>
                <c:pt idx="19">
                  <c:v>3.8425289999999999E-3</c:v>
                </c:pt>
                <c:pt idx="20">
                  <c:v>7.6133449999999997E-3</c:v>
                </c:pt>
                <c:pt idx="21">
                  <c:v>3.1979879000000003E-2</c:v>
                </c:pt>
                <c:pt idx="22">
                  <c:v>7.9596638999999997E-2</c:v>
                </c:pt>
                <c:pt idx="23">
                  <c:v>0.20807737300000001</c:v>
                </c:pt>
                <c:pt idx="24">
                  <c:v>2.2918489999999999E-3</c:v>
                </c:pt>
                <c:pt idx="25">
                  <c:v>2.6044913999999999E-2</c:v>
                </c:pt>
                <c:pt idx="26">
                  <c:v>2.6931452000000002E-2</c:v>
                </c:pt>
                <c:pt idx="27">
                  <c:v>8.8603910000000004E-3</c:v>
                </c:pt>
                <c:pt idx="28">
                  <c:v>3.5337540000000001E-3</c:v>
                </c:pt>
                <c:pt idx="29">
                  <c:v>3.7399500000000001E-3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1.1629273000000001E-2</c:v>
                </c:pt>
                <c:pt idx="34">
                  <c:v>2.8157830000000001E-3</c:v>
                </c:pt>
                <c:pt idx="35">
                  <c:v>2.5740499999999999E-4</c:v>
                </c:pt>
                <c:pt idx="36">
                  <c:v>2.7153910000000002E-3</c:v>
                </c:pt>
              </c:numCache>
            </c:numRef>
          </c:val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Data'!$E$2:$E$38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1.6011285E-2</c:v>
                </c:pt>
                <c:pt idx="7">
                  <c:v>1.3166625E-2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0.109990331</c:v>
                </c:pt>
                <c:pt idx="11">
                  <c:v>0.21374027800000001</c:v>
                </c:pt>
                <c:pt idx="12">
                  <c:v>0.281881196</c:v>
                </c:pt>
                <c:pt idx="13">
                  <c:v>0.146200896</c:v>
                </c:pt>
                <c:pt idx="14">
                  <c:v>0.83304118299999996</c:v>
                </c:pt>
                <c:pt idx="15">
                  <c:v>0.30869397700000001</c:v>
                </c:pt>
                <c:pt idx="16">
                  <c:v>0.62951289399999999</c:v>
                </c:pt>
                <c:pt idx="17">
                  <c:v>1.0637849E-2</c:v>
                </c:pt>
                <c:pt idx="18">
                  <c:v>0.183401807</c:v>
                </c:pt>
                <c:pt idx="19">
                  <c:v>0.33507587799999999</c:v>
                </c:pt>
                <c:pt idx="20">
                  <c:v>0.22030144600000001</c:v>
                </c:pt>
                <c:pt idx="21">
                  <c:v>0.185760808</c:v>
                </c:pt>
                <c:pt idx="22">
                  <c:v>0.42479790299999998</c:v>
                </c:pt>
                <c:pt idx="23">
                  <c:v>0.29691434799999999</c:v>
                </c:pt>
                <c:pt idx="24">
                  <c:v>0.61576328899999999</c:v>
                </c:pt>
                <c:pt idx="25">
                  <c:v>0.42352665499999997</c:v>
                </c:pt>
                <c:pt idx="26">
                  <c:v>0.52226883300000004</c:v>
                </c:pt>
                <c:pt idx="27">
                  <c:v>0.93522083600000006</c:v>
                </c:pt>
                <c:pt idx="28">
                  <c:v>0.20675355500000001</c:v>
                </c:pt>
                <c:pt idx="29">
                  <c:v>8.2696001000000005E-2</c:v>
                </c:pt>
                <c:pt idx="30">
                  <c:v>0.11753514</c:v>
                </c:pt>
                <c:pt idx="31">
                  <c:v>0.36501921500000001</c:v>
                </c:pt>
                <c:pt idx="32">
                  <c:v>0.110237864</c:v>
                </c:pt>
                <c:pt idx="33">
                  <c:v>0.20489534400000001</c:v>
                </c:pt>
                <c:pt idx="34">
                  <c:v>8.5963929999999994E-2</c:v>
                </c:pt>
                <c:pt idx="35">
                  <c:v>3.8660025000000001E-2</c:v>
                </c:pt>
                <c:pt idx="36">
                  <c:v>2.5976301E-2</c:v>
                </c:pt>
              </c:numCache>
            </c:numRef>
          </c:val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Data'!$F$2:$F$38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0.15597599100000001</c:v>
                </c:pt>
                <c:pt idx="12">
                  <c:v>0.130701608</c:v>
                </c:pt>
                <c:pt idx="13">
                  <c:v>0</c:v>
                </c:pt>
                <c:pt idx="14">
                  <c:v>8.0772000999999996E-2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0.11491738999999999</c:v>
                </c:pt>
                <c:pt idx="19">
                  <c:v>2.7104800000000002E-4</c:v>
                </c:pt>
                <c:pt idx="20">
                  <c:v>2.6178494E-2</c:v>
                </c:pt>
                <c:pt idx="21">
                  <c:v>0</c:v>
                </c:pt>
                <c:pt idx="22">
                  <c:v>5.6666967999999998E-2</c:v>
                </c:pt>
                <c:pt idx="23">
                  <c:v>5.2186130999999997E-2</c:v>
                </c:pt>
                <c:pt idx="24">
                  <c:v>0.33098728199999999</c:v>
                </c:pt>
                <c:pt idx="25">
                  <c:v>0.43627832900000002</c:v>
                </c:pt>
                <c:pt idx="26">
                  <c:v>0.39482417400000003</c:v>
                </c:pt>
                <c:pt idx="27">
                  <c:v>0.17774616300000001</c:v>
                </c:pt>
                <c:pt idx="28">
                  <c:v>0.103465928</c:v>
                </c:pt>
                <c:pt idx="29">
                  <c:v>0.121326393</c:v>
                </c:pt>
                <c:pt idx="30">
                  <c:v>6.6785517000000003E-2</c:v>
                </c:pt>
                <c:pt idx="31">
                  <c:v>0.117785579</c:v>
                </c:pt>
                <c:pt idx="32">
                  <c:v>7.3882483999999998E-2</c:v>
                </c:pt>
                <c:pt idx="33">
                  <c:v>8.1458769E-2</c:v>
                </c:pt>
                <c:pt idx="34">
                  <c:v>6.5815683E-2</c:v>
                </c:pt>
                <c:pt idx="35">
                  <c:v>4.4234076999999997E-2</c:v>
                </c:pt>
                <c:pt idx="36">
                  <c:v>8.9741869999999998E-3</c:v>
                </c:pt>
              </c:numCache>
            </c:numRef>
          </c:val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Data'!$A$2:$A$38</c:f>
              <c:numCache>
                <c:formatCode>General</c:formatCode>
                <c:ptCount val="3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</c:numCache>
            </c:numRef>
          </c:cat>
          <c:val>
            <c:numRef>
              <c:f>'Fig 14 Query Data'!$G$2:$G$38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4.6805182000000001E-2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1.8589600000000001E-4</c:v>
                </c:pt>
                <c:pt idx="26">
                  <c:v>2.0972608E-2</c:v>
                </c:pt>
                <c:pt idx="27">
                  <c:v>0.28601966400000001</c:v>
                </c:pt>
                <c:pt idx="28">
                  <c:v>0.11885873399999999</c:v>
                </c:pt>
                <c:pt idx="29">
                  <c:v>0.193099149</c:v>
                </c:pt>
                <c:pt idx="30">
                  <c:v>2.4954199999999999E-2</c:v>
                </c:pt>
                <c:pt idx="31">
                  <c:v>3.6182451999999997E-2</c:v>
                </c:pt>
                <c:pt idx="32">
                  <c:v>0</c:v>
                </c:pt>
                <c:pt idx="33">
                  <c:v>8.7448049999999996E-3</c:v>
                </c:pt>
                <c:pt idx="34">
                  <c:v>1.4398055E-2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69835776"/>
        <c:axId val="69858432"/>
        <c:axId val="0"/>
      </c:bar3DChart>
      <c:catAx>
        <c:axId val="69835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584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9858432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83577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093228346456695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8"/>
  <sheetViews>
    <sheetView workbookViewId="0">
      <selection activeCell="F45" sqref="F45"/>
    </sheetView>
  </sheetViews>
  <sheetFormatPr defaultRowHeight="12.75" x14ac:dyDescent="0.2"/>
  <cols>
    <col min="2" max="8" width="15.7109375" customWidth="1"/>
  </cols>
  <sheetData>
    <row r="1" spans="1:8" s="1" customFormat="1" ht="44.25" customHeight="1" x14ac:dyDescent="0.25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8</v>
      </c>
      <c r="H1" s="5" t="s">
        <v>9</v>
      </c>
    </row>
    <row r="2" spans="1:8" ht="15" x14ac:dyDescent="0.25">
      <c r="A2" s="4">
        <v>1975</v>
      </c>
      <c r="B2" s="4">
        <v>315</v>
      </c>
      <c r="C2" s="4">
        <v>11</v>
      </c>
      <c r="D2" s="4">
        <v>8</v>
      </c>
      <c r="E2" s="4">
        <v>0</v>
      </c>
      <c r="F2" s="4">
        <v>0</v>
      </c>
      <c r="G2" s="4">
        <v>0</v>
      </c>
      <c r="H2" s="4">
        <v>3.1550099999999999</v>
      </c>
    </row>
    <row r="3" spans="1:8" ht="15" x14ac:dyDescent="0.25">
      <c r="A3" s="4">
        <v>1976</v>
      </c>
      <c r="B3" s="4">
        <v>258</v>
      </c>
      <c r="C3" s="4">
        <v>28</v>
      </c>
      <c r="D3" s="4">
        <v>13</v>
      </c>
      <c r="E3" s="4">
        <v>3</v>
      </c>
      <c r="F3" s="4">
        <v>0</v>
      </c>
      <c r="G3" s="4">
        <v>0</v>
      </c>
      <c r="H3" s="4">
        <v>2.902863</v>
      </c>
    </row>
    <row r="4" spans="1:8" ht="15" x14ac:dyDescent="0.25">
      <c r="A4" s="4">
        <v>1977</v>
      </c>
      <c r="B4" s="4">
        <v>342</v>
      </c>
      <c r="C4" s="4">
        <v>12</v>
      </c>
      <c r="D4" s="4">
        <v>4</v>
      </c>
      <c r="E4" s="4">
        <v>2</v>
      </c>
      <c r="F4" s="4">
        <v>0</v>
      </c>
      <c r="G4" s="4">
        <v>0</v>
      </c>
      <c r="H4" s="4">
        <v>3.5685009999999999</v>
      </c>
    </row>
    <row r="5" spans="1:8" ht="15" x14ac:dyDescent="0.25">
      <c r="A5" s="4">
        <v>1978</v>
      </c>
      <c r="B5" s="4">
        <v>332</v>
      </c>
      <c r="C5" s="4">
        <v>3</v>
      </c>
      <c r="D5" s="4">
        <v>2</v>
      </c>
      <c r="E5" s="4">
        <v>0</v>
      </c>
      <c r="F5" s="4">
        <v>0</v>
      </c>
      <c r="G5" s="4">
        <v>0</v>
      </c>
      <c r="H5" s="4">
        <v>3.3067730000000002</v>
      </c>
    </row>
    <row r="6" spans="1:8" ht="15" x14ac:dyDescent="0.25">
      <c r="A6" s="4">
        <v>1979</v>
      </c>
      <c r="B6" s="4">
        <v>375</v>
      </c>
      <c r="C6" s="4">
        <v>7</v>
      </c>
      <c r="D6" s="4">
        <v>12</v>
      </c>
      <c r="E6" s="4">
        <v>4</v>
      </c>
      <c r="F6" s="4">
        <v>0</v>
      </c>
      <c r="G6" s="4">
        <v>0</v>
      </c>
      <c r="H6" s="4">
        <v>4.1853860000000003</v>
      </c>
    </row>
    <row r="7" spans="1:8" ht="15" x14ac:dyDescent="0.25">
      <c r="A7" s="4">
        <v>1980</v>
      </c>
      <c r="B7" s="4">
        <v>370</v>
      </c>
      <c r="C7" s="4">
        <v>7</v>
      </c>
      <c r="D7" s="4">
        <v>10</v>
      </c>
      <c r="E7" s="4">
        <v>2</v>
      </c>
      <c r="F7" s="4">
        <v>0</v>
      </c>
      <c r="G7" s="4">
        <v>0</v>
      </c>
      <c r="H7" s="4">
        <v>4.1531029999999998</v>
      </c>
    </row>
    <row r="8" spans="1:8" ht="15" x14ac:dyDescent="0.25">
      <c r="A8" s="4">
        <v>1981</v>
      </c>
      <c r="B8" s="4">
        <v>364</v>
      </c>
      <c r="C8" s="4">
        <v>7</v>
      </c>
      <c r="D8" s="4">
        <v>5</v>
      </c>
      <c r="E8" s="4">
        <v>6</v>
      </c>
      <c r="F8" s="4">
        <v>0</v>
      </c>
      <c r="G8" s="4">
        <v>0</v>
      </c>
      <c r="H8" s="4">
        <v>4.2676679999999996</v>
      </c>
    </row>
    <row r="9" spans="1:8" ht="15" x14ac:dyDescent="0.25">
      <c r="A9" s="4">
        <v>1982</v>
      </c>
      <c r="B9" s="4">
        <v>400</v>
      </c>
      <c r="C9" s="4">
        <v>9</v>
      </c>
      <c r="D9" s="4">
        <v>5</v>
      </c>
      <c r="E9" s="4">
        <v>6</v>
      </c>
      <c r="F9" s="4">
        <v>0</v>
      </c>
      <c r="G9" s="4">
        <v>0</v>
      </c>
      <c r="H9" s="4">
        <v>4.6246689999999999</v>
      </c>
    </row>
    <row r="10" spans="1:8" ht="15" x14ac:dyDescent="0.25">
      <c r="A10" s="4">
        <v>1983</v>
      </c>
      <c r="B10" s="4">
        <v>379</v>
      </c>
      <c r="C10" s="4">
        <v>16</v>
      </c>
      <c r="D10" s="4">
        <v>10</v>
      </c>
      <c r="E10" s="4">
        <v>1</v>
      </c>
      <c r="F10" s="4">
        <v>0</v>
      </c>
      <c r="G10" s="4">
        <v>0</v>
      </c>
      <c r="H10" s="4">
        <v>4.3238190000000003</v>
      </c>
    </row>
    <row r="11" spans="1:8" ht="15" x14ac:dyDescent="0.25">
      <c r="A11" s="4">
        <v>1984</v>
      </c>
      <c r="B11" s="4">
        <v>525</v>
      </c>
      <c r="C11" s="4">
        <v>33</v>
      </c>
      <c r="D11" s="4">
        <v>29</v>
      </c>
      <c r="E11" s="4">
        <v>30</v>
      </c>
      <c r="F11" s="4">
        <v>0</v>
      </c>
      <c r="G11" s="4">
        <v>0</v>
      </c>
      <c r="H11" s="4">
        <v>6.8332660000000001</v>
      </c>
    </row>
    <row r="12" spans="1:8" ht="15" x14ac:dyDescent="0.25">
      <c r="A12" s="4">
        <v>1985</v>
      </c>
      <c r="B12" s="4">
        <v>449</v>
      </c>
      <c r="C12" s="4">
        <v>51</v>
      </c>
      <c r="D12" s="4">
        <v>24</v>
      </c>
      <c r="E12" s="4">
        <v>44</v>
      </c>
      <c r="F12" s="4">
        <v>0</v>
      </c>
      <c r="G12" s="4">
        <v>0</v>
      </c>
      <c r="H12" s="4">
        <v>6.3369939999999998</v>
      </c>
    </row>
    <row r="13" spans="1:8" ht="15" x14ac:dyDescent="0.25">
      <c r="A13" s="4">
        <v>1986</v>
      </c>
      <c r="B13" s="4">
        <v>241</v>
      </c>
      <c r="C13" s="4">
        <v>35</v>
      </c>
      <c r="D13" s="4">
        <v>11</v>
      </c>
      <c r="E13" s="4">
        <v>37</v>
      </c>
      <c r="F13" s="4">
        <v>0</v>
      </c>
      <c r="G13" s="4">
        <v>0</v>
      </c>
      <c r="H13" s="4">
        <v>3.6623670000000002</v>
      </c>
    </row>
    <row r="14" spans="1:8" ht="15" x14ac:dyDescent="0.25">
      <c r="A14" s="4">
        <v>1987</v>
      </c>
      <c r="B14" s="4">
        <v>342</v>
      </c>
      <c r="C14" s="4">
        <v>18</v>
      </c>
      <c r="D14" s="4">
        <v>9</v>
      </c>
      <c r="E14" s="4">
        <v>30</v>
      </c>
      <c r="F14" s="4">
        <v>3</v>
      </c>
      <c r="G14" s="4">
        <v>0</v>
      </c>
      <c r="H14" s="4">
        <v>4.1258020000000002</v>
      </c>
    </row>
    <row r="15" spans="1:8" ht="15" x14ac:dyDescent="0.25">
      <c r="A15" s="4">
        <v>1988</v>
      </c>
      <c r="B15" s="4">
        <v>497</v>
      </c>
      <c r="C15" s="4">
        <v>41</v>
      </c>
      <c r="D15" s="4">
        <v>25</v>
      </c>
      <c r="E15" s="4">
        <v>53</v>
      </c>
      <c r="F15" s="4">
        <v>2</v>
      </c>
      <c r="G15" s="4">
        <v>2</v>
      </c>
      <c r="H15" s="4">
        <v>6.6180190000000003</v>
      </c>
    </row>
    <row r="16" spans="1:8" ht="15" x14ac:dyDescent="0.25">
      <c r="A16" s="4">
        <v>1989</v>
      </c>
      <c r="B16" s="4">
        <v>379</v>
      </c>
      <c r="C16" s="4">
        <v>32</v>
      </c>
      <c r="D16" s="4">
        <v>12</v>
      </c>
      <c r="E16" s="4">
        <v>44</v>
      </c>
      <c r="F16" s="4">
        <v>1</v>
      </c>
      <c r="G16" s="4">
        <v>0</v>
      </c>
      <c r="H16" s="4">
        <v>4.4652390000000004</v>
      </c>
    </row>
    <row r="17" spans="1:8" ht="15" x14ac:dyDescent="0.25">
      <c r="A17" s="4">
        <v>1990</v>
      </c>
      <c r="B17" s="4">
        <v>445</v>
      </c>
      <c r="C17" s="4">
        <v>25</v>
      </c>
      <c r="D17" s="4">
        <v>10</v>
      </c>
      <c r="E17" s="4">
        <v>39</v>
      </c>
      <c r="F17" s="4">
        <v>3</v>
      </c>
      <c r="G17" s="4">
        <v>0</v>
      </c>
      <c r="H17" s="4">
        <v>5.3037089999999996</v>
      </c>
    </row>
    <row r="18" spans="1:8" ht="15" x14ac:dyDescent="0.25">
      <c r="A18" s="4">
        <v>1991</v>
      </c>
      <c r="B18" s="4">
        <v>294</v>
      </c>
      <c r="C18" s="4">
        <v>23</v>
      </c>
      <c r="D18" s="4">
        <v>5</v>
      </c>
      <c r="E18" s="4">
        <v>39</v>
      </c>
      <c r="F18" s="4">
        <v>1</v>
      </c>
      <c r="G18" s="4">
        <v>0</v>
      </c>
      <c r="H18" s="4">
        <v>3.7951739999999998</v>
      </c>
    </row>
    <row r="19" spans="1:8" ht="15" x14ac:dyDescent="0.25">
      <c r="A19" s="4">
        <v>1992</v>
      </c>
      <c r="B19" s="4">
        <v>206</v>
      </c>
      <c r="C19" s="4">
        <v>12</v>
      </c>
      <c r="D19" s="4">
        <v>2</v>
      </c>
      <c r="E19" s="4">
        <v>10</v>
      </c>
      <c r="F19" s="4">
        <v>1</v>
      </c>
      <c r="G19" s="4">
        <v>0</v>
      </c>
      <c r="H19" s="4">
        <v>2.2427730000000001</v>
      </c>
    </row>
    <row r="20" spans="1:8" ht="15" x14ac:dyDescent="0.25">
      <c r="A20" s="4">
        <v>1993</v>
      </c>
      <c r="B20" s="4">
        <v>321</v>
      </c>
      <c r="C20" s="4">
        <v>19</v>
      </c>
      <c r="D20" s="4">
        <v>2</v>
      </c>
      <c r="E20" s="4">
        <v>13</v>
      </c>
      <c r="F20" s="4">
        <v>1</v>
      </c>
      <c r="G20" s="4">
        <v>0</v>
      </c>
      <c r="H20" s="4">
        <v>3.7725580000000001</v>
      </c>
    </row>
    <row r="21" spans="1:8" ht="15" x14ac:dyDescent="0.25">
      <c r="A21" s="4">
        <v>1994</v>
      </c>
      <c r="B21" s="4">
        <v>372</v>
      </c>
      <c r="C21" s="4">
        <v>12</v>
      </c>
      <c r="D21" s="4">
        <v>11</v>
      </c>
      <c r="E21" s="4">
        <v>23</v>
      </c>
      <c r="F21" s="4">
        <v>2</v>
      </c>
      <c r="G21" s="4">
        <v>0</v>
      </c>
      <c r="H21" s="4">
        <v>4.7932689999999996</v>
      </c>
    </row>
    <row r="22" spans="1:8" ht="15" x14ac:dyDescent="0.25">
      <c r="A22" s="4">
        <v>1995</v>
      </c>
      <c r="B22" s="4">
        <v>322</v>
      </c>
      <c r="C22" s="4">
        <v>19</v>
      </c>
      <c r="D22" s="4">
        <v>8</v>
      </c>
      <c r="E22" s="4">
        <v>41</v>
      </c>
      <c r="F22" s="4">
        <v>0</v>
      </c>
      <c r="G22" s="4">
        <v>0</v>
      </c>
      <c r="H22" s="4">
        <v>4.267544</v>
      </c>
    </row>
    <row r="23" spans="1:8" ht="15" x14ac:dyDescent="0.25">
      <c r="A23" s="4">
        <v>1996</v>
      </c>
      <c r="B23" s="4">
        <v>360</v>
      </c>
      <c r="C23" s="4">
        <v>22</v>
      </c>
      <c r="D23" s="4">
        <v>16</v>
      </c>
      <c r="E23" s="4">
        <v>52</v>
      </c>
      <c r="F23" s="4">
        <v>6</v>
      </c>
      <c r="G23" s="4">
        <v>1</v>
      </c>
      <c r="H23" s="4">
        <v>5.3011010000000001</v>
      </c>
    </row>
    <row r="24" spans="1:8" ht="15" x14ac:dyDescent="0.25">
      <c r="A24" s="4">
        <v>1997</v>
      </c>
      <c r="B24" s="4">
        <v>400</v>
      </c>
      <c r="C24" s="4">
        <v>31</v>
      </c>
      <c r="D24" s="4">
        <v>17</v>
      </c>
      <c r="E24" s="4">
        <v>85</v>
      </c>
      <c r="F24" s="4">
        <v>8</v>
      </c>
      <c r="G24" s="4">
        <v>0</v>
      </c>
      <c r="H24" s="4">
        <v>6.2973290000000004</v>
      </c>
    </row>
    <row r="25" spans="1:8" ht="15" x14ac:dyDescent="0.25">
      <c r="A25" s="4">
        <v>1998</v>
      </c>
      <c r="B25" s="4">
        <v>369</v>
      </c>
      <c r="C25" s="4">
        <v>15</v>
      </c>
      <c r="D25" s="4">
        <v>21</v>
      </c>
      <c r="E25" s="4">
        <v>96</v>
      </c>
      <c r="F25" s="4">
        <v>7</v>
      </c>
      <c r="G25" s="4">
        <v>0</v>
      </c>
      <c r="H25" s="4">
        <v>6.1298079999999997</v>
      </c>
    </row>
    <row r="26" spans="1:8" ht="15" x14ac:dyDescent="0.25">
      <c r="A26" s="4">
        <v>1999</v>
      </c>
      <c r="B26" s="4">
        <v>251</v>
      </c>
      <c r="C26" s="4">
        <v>10</v>
      </c>
      <c r="D26" s="4">
        <v>11</v>
      </c>
      <c r="E26" s="4">
        <v>74</v>
      </c>
      <c r="F26" s="4">
        <v>30</v>
      </c>
      <c r="G26" s="4">
        <v>0</v>
      </c>
      <c r="H26" s="4">
        <v>4.7897210000000001</v>
      </c>
    </row>
    <row r="27" spans="1:8" ht="15" x14ac:dyDescent="0.25">
      <c r="A27" s="4">
        <v>2000</v>
      </c>
      <c r="B27" s="4">
        <v>316</v>
      </c>
      <c r="C27" s="4">
        <v>11</v>
      </c>
      <c r="D27" s="4">
        <v>7</v>
      </c>
      <c r="E27" s="4">
        <v>75</v>
      </c>
      <c r="F27" s="4">
        <v>19</v>
      </c>
      <c r="G27" s="4">
        <v>7</v>
      </c>
      <c r="H27" s="4">
        <v>5.3086180000000001</v>
      </c>
    </row>
    <row r="28" spans="1:8" ht="15" x14ac:dyDescent="0.25">
      <c r="A28" s="4">
        <v>2001</v>
      </c>
      <c r="B28" s="4">
        <v>245</v>
      </c>
      <c r="C28" s="4">
        <v>19</v>
      </c>
      <c r="D28" s="4">
        <v>6</v>
      </c>
      <c r="E28" s="4">
        <v>106</v>
      </c>
      <c r="F28" s="4">
        <v>32</v>
      </c>
      <c r="G28" s="4">
        <v>8</v>
      </c>
      <c r="H28" s="4">
        <v>5.5119069999999999</v>
      </c>
    </row>
    <row r="29" spans="1:8" ht="15" x14ac:dyDescent="0.25">
      <c r="A29" s="4">
        <v>2002</v>
      </c>
      <c r="B29" s="4">
        <v>204</v>
      </c>
      <c r="C29" s="4">
        <v>2</v>
      </c>
      <c r="D29" s="4">
        <v>11</v>
      </c>
      <c r="E29" s="4">
        <v>52</v>
      </c>
      <c r="F29" s="4">
        <v>26</v>
      </c>
      <c r="G29" s="4">
        <v>13</v>
      </c>
      <c r="H29" s="4">
        <v>4.125553</v>
      </c>
    </row>
    <row r="30" spans="1:8" ht="15" x14ac:dyDescent="0.25">
      <c r="A30" s="4">
        <v>2003</v>
      </c>
      <c r="B30" s="4">
        <v>247</v>
      </c>
      <c r="C30" s="4">
        <v>6</v>
      </c>
      <c r="D30" s="4">
        <v>8</v>
      </c>
      <c r="E30" s="4">
        <v>61</v>
      </c>
      <c r="F30" s="4">
        <v>15</v>
      </c>
      <c r="G30" s="4">
        <v>11</v>
      </c>
      <c r="H30" s="4">
        <v>4.4607140000000003</v>
      </c>
    </row>
    <row r="31" spans="1:8" ht="15" x14ac:dyDescent="0.25">
      <c r="A31" s="4">
        <v>2004</v>
      </c>
      <c r="B31" s="4">
        <v>236</v>
      </c>
      <c r="C31" s="4">
        <v>10</v>
      </c>
      <c r="D31" s="4">
        <v>8</v>
      </c>
      <c r="E31" s="4">
        <v>60</v>
      </c>
      <c r="F31" s="4">
        <v>28</v>
      </c>
      <c r="G31" s="4">
        <v>20</v>
      </c>
      <c r="H31" s="4">
        <v>5.0075029999999998</v>
      </c>
    </row>
    <row r="32" spans="1:8" ht="15" x14ac:dyDescent="0.25">
      <c r="A32" s="4">
        <v>2005</v>
      </c>
      <c r="B32" s="4">
        <v>234</v>
      </c>
      <c r="C32" s="4">
        <v>13</v>
      </c>
      <c r="D32" s="4">
        <v>7</v>
      </c>
      <c r="E32" s="4">
        <v>74</v>
      </c>
      <c r="F32" s="4">
        <v>15</v>
      </c>
      <c r="G32" s="4">
        <v>15</v>
      </c>
      <c r="H32" s="4">
        <v>4.7200610000000003</v>
      </c>
    </row>
    <row r="33" spans="1:8" ht="15" x14ac:dyDescent="0.25">
      <c r="A33" s="4">
        <v>2006</v>
      </c>
      <c r="B33" s="4">
        <v>279</v>
      </c>
      <c r="C33" s="4">
        <v>12</v>
      </c>
      <c r="D33" s="4">
        <v>6</v>
      </c>
      <c r="E33" s="4">
        <v>76</v>
      </c>
      <c r="F33" s="4">
        <v>24</v>
      </c>
      <c r="G33" s="4">
        <v>10</v>
      </c>
      <c r="H33" s="4">
        <v>5.3895869999999997</v>
      </c>
    </row>
    <row r="34" spans="1:8" ht="15" x14ac:dyDescent="0.25">
      <c r="A34" s="4">
        <v>2007</v>
      </c>
      <c r="B34" s="4">
        <v>185</v>
      </c>
      <c r="C34" s="4">
        <v>2</v>
      </c>
      <c r="D34" s="4">
        <v>2</v>
      </c>
      <c r="E34" s="4">
        <v>76</v>
      </c>
      <c r="F34" s="4">
        <v>34</v>
      </c>
      <c r="G34" s="4">
        <v>2</v>
      </c>
      <c r="H34" s="4">
        <v>4.117826</v>
      </c>
    </row>
    <row r="35" spans="1:8" ht="15" x14ac:dyDescent="0.25">
      <c r="A35" s="4">
        <v>2008</v>
      </c>
      <c r="B35" s="4">
        <v>157</v>
      </c>
      <c r="C35" s="4">
        <v>5</v>
      </c>
      <c r="D35" s="4">
        <v>4</v>
      </c>
      <c r="E35" s="4">
        <v>66</v>
      </c>
      <c r="F35" s="4">
        <v>36</v>
      </c>
      <c r="G35" s="4">
        <v>6</v>
      </c>
      <c r="H35" s="4">
        <v>4.2820410000000004</v>
      </c>
    </row>
    <row r="36" spans="1:8" ht="15" x14ac:dyDescent="0.25">
      <c r="A36" s="4">
        <v>2009</v>
      </c>
      <c r="B36" s="4">
        <v>65</v>
      </c>
      <c r="C36" s="4">
        <v>0</v>
      </c>
      <c r="D36" s="4">
        <v>4</v>
      </c>
      <c r="E36" s="4">
        <v>45</v>
      </c>
      <c r="F36" s="4">
        <v>34</v>
      </c>
      <c r="G36" s="4">
        <v>3</v>
      </c>
      <c r="H36" s="4">
        <v>2.659497</v>
      </c>
    </row>
    <row r="37" spans="1:8" ht="15" x14ac:dyDescent="0.25">
      <c r="A37" s="4">
        <v>2010</v>
      </c>
      <c r="B37" s="4">
        <v>39</v>
      </c>
      <c r="C37" s="4">
        <v>0</v>
      </c>
      <c r="D37" s="4">
        <v>0</v>
      </c>
      <c r="E37" s="4">
        <v>27</v>
      </c>
      <c r="F37" s="4">
        <v>17</v>
      </c>
      <c r="G37" s="4">
        <v>0</v>
      </c>
      <c r="H37" s="4">
        <v>1.4815149999999999</v>
      </c>
    </row>
    <row r="38" spans="1:8" ht="15" x14ac:dyDescent="0.25">
      <c r="A38" s="4">
        <v>2011</v>
      </c>
      <c r="B38" s="4">
        <v>31</v>
      </c>
      <c r="C38" s="4">
        <v>0</v>
      </c>
      <c r="D38" s="4">
        <v>0</v>
      </c>
      <c r="E38" s="4">
        <v>25</v>
      </c>
      <c r="F38" s="4">
        <v>12</v>
      </c>
      <c r="G38" s="4">
        <v>3</v>
      </c>
      <c r="H38" s="4">
        <v>1.293431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0"/>
  <sheetViews>
    <sheetView workbookViewId="0">
      <selection activeCell="M38" sqref="M38"/>
    </sheetView>
  </sheetViews>
  <sheetFormatPr defaultRowHeight="12.75" x14ac:dyDescent="0.2"/>
  <cols>
    <col min="2" max="7" width="15.7109375" customWidth="1"/>
    <col min="8" max="8" width="31.7109375" customWidth="1"/>
  </cols>
  <sheetData>
    <row r="1" spans="1:8" ht="45.75" customHeight="1" x14ac:dyDescent="0.25">
      <c r="A1" s="6" t="s">
        <v>7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8</v>
      </c>
      <c r="H1" s="6" t="s">
        <v>10</v>
      </c>
    </row>
    <row r="2" spans="1:8" ht="15" x14ac:dyDescent="0.25">
      <c r="A2" s="7">
        <v>1975</v>
      </c>
      <c r="B2" s="7">
        <v>537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5.2841719999999999</v>
      </c>
    </row>
    <row r="3" spans="1:8" ht="15" x14ac:dyDescent="0.25">
      <c r="A3" s="7">
        <v>1976</v>
      </c>
      <c r="B3" s="7">
        <v>818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7.806514</v>
      </c>
    </row>
    <row r="4" spans="1:8" ht="15" x14ac:dyDescent="0.25">
      <c r="A4" s="7">
        <v>1977</v>
      </c>
      <c r="B4" s="7">
        <v>951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9.0517909999999997</v>
      </c>
    </row>
    <row r="5" spans="1:8" ht="15" x14ac:dyDescent="0.25">
      <c r="A5" s="7">
        <v>1978</v>
      </c>
      <c r="B5" s="7">
        <v>918</v>
      </c>
      <c r="C5" s="7">
        <v>0</v>
      </c>
      <c r="D5" s="7">
        <v>3</v>
      </c>
      <c r="E5" s="7">
        <v>0</v>
      </c>
      <c r="F5" s="7">
        <v>0</v>
      </c>
      <c r="G5" s="7">
        <v>0</v>
      </c>
      <c r="H5" s="7">
        <v>9.1299209999999995</v>
      </c>
    </row>
    <row r="6" spans="1:8" ht="15" x14ac:dyDescent="0.25">
      <c r="A6" s="7">
        <v>1979</v>
      </c>
      <c r="B6" s="7">
        <v>853</v>
      </c>
      <c r="C6" s="7">
        <v>0</v>
      </c>
      <c r="D6" s="7">
        <v>18</v>
      </c>
      <c r="E6" s="7">
        <v>0</v>
      </c>
      <c r="F6" s="7">
        <v>0</v>
      </c>
      <c r="G6" s="7">
        <v>0</v>
      </c>
      <c r="H6" s="7">
        <v>8.7329050000000006</v>
      </c>
    </row>
    <row r="7" spans="1:8" ht="15" x14ac:dyDescent="0.25">
      <c r="A7" s="7">
        <v>1980</v>
      </c>
      <c r="B7" s="7">
        <v>848</v>
      </c>
      <c r="C7" s="7">
        <v>6</v>
      </c>
      <c r="D7" s="7">
        <v>34</v>
      </c>
      <c r="E7" s="7">
        <v>0</v>
      </c>
      <c r="F7" s="7">
        <v>0</v>
      </c>
      <c r="G7" s="7">
        <v>0</v>
      </c>
      <c r="H7" s="7">
        <v>8.8443290000000001</v>
      </c>
    </row>
    <row r="8" spans="1:8" ht="15" x14ac:dyDescent="0.25">
      <c r="A8" s="7">
        <v>1981</v>
      </c>
      <c r="B8" s="7">
        <v>939</v>
      </c>
      <c r="C8" s="7">
        <v>15</v>
      </c>
      <c r="D8" s="7">
        <v>23</v>
      </c>
      <c r="E8" s="7">
        <v>0</v>
      </c>
      <c r="F8" s="7">
        <v>0</v>
      </c>
      <c r="G8" s="7">
        <v>0</v>
      </c>
      <c r="H8" s="7">
        <v>10.046916</v>
      </c>
    </row>
    <row r="9" spans="1:8" ht="15" x14ac:dyDescent="0.25">
      <c r="A9" s="7">
        <v>1982</v>
      </c>
      <c r="B9" s="7">
        <v>916</v>
      </c>
      <c r="C9" s="7">
        <v>26</v>
      </c>
      <c r="D9" s="7">
        <v>0</v>
      </c>
      <c r="E9" s="7">
        <v>0</v>
      </c>
      <c r="F9" s="7">
        <v>0</v>
      </c>
      <c r="G9" s="7">
        <v>0</v>
      </c>
      <c r="H9" s="7">
        <v>9.7934900000000003</v>
      </c>
    </row>
    <row r="10" spans="1:8" ht="15" x14ac:dyDescent="0.25">
      <c r="A10" s="7">
        <v>1983</v>
      </c>
      <c r="B10" s="7">
        <v>804</v>
      </c>
      <c r="C10" s="7">
        <v>30</v>
      </c>
      <c r="D10" s="7">
        <v>1</v>
      </c>
      <c r="E10" s="7">
        <v>0</v>
      </c>
      <c r="F10" s="7">
        <v>0</v>
      </c>
      <c r="G10" s="7">
        <v>0</v>
      </c>
      <c r="H10" s="7">
        <v>8.9564400000000006</v>
      </c>
    </row>
    <row r="11" spans="1:8" ht="15" x14ac:dyDescent="0.25">
      <c r="A11" s="7">
        <v>1984</v>
      </c>
      <c r="B11" s="7">
        <v>811</v>
      </c>
      <c r="C11" s="7">
        <v>16</v>
      </c>
      <c r="D11" s="7">
        <v>6</v>
      </c>
      <c r="E11" s="7">
        <v>0</v>
      </c>
      <c r="F11" s="7">
        <v>0</v>
      </c>
      <c r="G11" s="7">
        <v>0</v>
      </c>
      <c r="H11" s="7">
        <v>8.6732420000000001</v>
      </c>
    </row>
    <row r="12" spans="1:8" ht="15" x14ac:dyDescent="0.25">
      <c r="A12" s="7">
        <v>1985</v>
      </c>
      <c r="B12" s="7">
        <v>740</v>
      </c>
      <c r="C12" s="7">
        <v>26</v>
      </c>
      <c r="D12" s="7">
        <v>17</v>
      </c>
      <c r="E12" s="7">
        <v>1</v>
      </c>
      <c r="F12" s="7">
        <v>0</v>
      </c>
      <c r="G12" s="7">
        <v>0</v>
      </c>
      <c r="H12" s="7">
        <v>8.2257320000000007</v>
      </c>
    </row>
    <row r="13" spans="1:8" ht="15" x14ac:dyDescent="0.25">
      <c r="A13" s="7">
        <v>1986</v>
      </c>
      <c r="B13" s="7">
        <v>462</v>
      </c>
      <c r="C13" s="7">
        <v>3</v>
      </c>
      <c r="D13" s="7">
        <v>27</v>
      </c>
      <c r="E13" s="7">
        <v>1</v>
      </c>
      <c r="F13" s="7">
        <v>1</v>
      </c>
      <c r="G13" s="7">
        <v>0</v>
      </c>
      <c r="H13" s="7">
        <v>5.0904189999999998</v>
      </c>
    </row>
    <row r="14" spans="1:8" ht="15" x14ac:dyDescent="0.25">
      <c r="A14" s="7">
        <v>1987</v>
      </c>
      <c r="B14" s="7">
        <v>458</v>
      </c>
      <c r="C14" s="7">
        <v>29</v>
      </c>
      <c r="D14" s="7">
        <v>13</v>
      </c>
      <c r="E14" s="7">
        <v>4</v>
      </c>
      <c r="F14" s="7">
        <v>0</v>
      </c>
      <c r="G14" s="7">
        <v>0</v>
      </c>
      <c r="H14" s="7">
        <v>5.2960070000000004</v>
      </c>
    </row>
    <row r="15" spans="1:8" ht="15" x14ac:dyDescent="0.25">
      <c r="A15" s="7">
        <v>1988</v>
      </c>
      <c r="B15" s="7">
        <v>432</v>
      </c>
      <c r="C15" s="7">
        <v>21</v>
      </c>
      <c r="D15" s="7">
        <v>13</v>
      </c>
      <c r="E15" s="7">
        <v>13</v>
      </c>
      <c r="F15" s="7">
        <v>0</v>
      </c>
      <c r="G15" s="7">
        <v>0</v>
      </c>
      <c r="H15" s="7">
        <v>5.059571</v>
      </c>
    </row>
    <row r="16" spans="1:8" ht="15" x14ac:dyDescent="0.25">
      <c r="A16" s="7">
        <v>1989</v>
      </c>
      <c r="B16" s="7">
        <v>477</v>
      </c>
      <c r="C16" s="7">
        <v>25</v>
      </c>
      <c r="D16" s="7">
        <v>32</v>
      </c>
      <c r="E16" s="7">
        <v>9</v>
      </c>
      <c r="F16" s="7">
        <v>0</v>
      </c>
      <c r="G16" s="7">
        <v>0</v>
      </c>
      <c r="H16" s="7">
        <v>5.5289210000000004</v>
      </c>
    </row>
    <row r="17" spans="1:10" ht="15" x14ac:dyDescent="0.25">
      <c r="A17" s="7">
        <v>1990</v>
      </c>
      <c r="B17" s="7">
        <v>574</v>
      </c>
      <c r="C17" s="7">
        <v>28</v>
      </c>
      <c r="D17" s="7">
        <v>49</v>
      </c>
      <c r="E17" s="7">
        <v>1</v>
      </c>
      <c r="F17" s="7">
        <v>0</v>
      </c>
      <c r="G17" s="7">
        <v>0</v>
      </c>
      <c r="H17" s="7">
        <v>6.5013649999999998</v>
      </c>
    </row>
    <row r="18" spans="1:10" ht="15" x14ac:dyDescent="0.25">
      <c r="A18" s="7">
        <v>1991</v>
      </c>
      <c r="B18" s="7">
        <v>438</v>
      </c>
      <c r="C18" s="7">
        <v>31</v>
      </c>
      <c r="D18" s="7">
        <v>5</v>
      </c>
      <c r="E18" s="7">
        <v>6</v>
      </c>
      <c r="F18" s="7">
        <v>0</v>
      </c>
      <c r="G18" s="7">
        <v>0</v>
      </c>
      <c r="H18" s="7">
        <v>4.4167820000000004</v>
      </c>
    </row>
    <row r="19" spans="1:10" ht="15" x14ac:dyDescent="0.25">
      <c r="A19" s="7">
        <v>1992</v>
      </c>
      <c r="B19" s="7">
        <v>313</v>
      </c>
      <c r="C19" s="7">
        <v>27</v>
      </c>
      <c r="D19" s="7">
        <v>18</v>
      </c>
      <c r="E19" s="7">
        <v>5</v>
      </c>
      <c r="F19" s="7">
        <v>0</v>
      </c>
      <c r="G19" s="7">
        <v>0</v>
      </c>
      <c r="H19" s="7">
        <v>3.3723559999999999</v>
      </c>
    </row>
    <row r="20" spans="1:10" ht="15" x14ac:dyDescent="0.25">
      <c r="A20" s="7">
        <v>1993</v>
      </c>
      <c r="B20" s="7">
        <v>581</v>
      </c>
      <c r="C20" s="7">
        <v>20</v>
      </c>
      <c r="D20" s="7">
        <v>27</v>
      </c>
      <c r="E20" s="7">
        <v>1</v>
      </c>
      <c r="F20" s="7">
        <v>1</v>
      </c>
      <c r="G20" s="7">
        <v>0</v>
      </c>
      <c r="H20" s="7">
        <v>6.0442489999999998</v>
      </c>
    </row>
    <row r="21" spans="1:10" ht="15" x14ac:dyDescent="0.25">
      <c r="A21" s="7">
        <v>1994</v>
      </c>
      <c r="B21" s="7">
        <v>601</v>
      </c>
      <c r="C21" s="7">
        <v>22</v>
      </c>
      <c r="D21" s="7">
        <v>21</v>
      </c>
      <c r="E21" s="7">
        <v>7</v>
      </c>
      <c r="F21" s="7">
        <v>0</v>
      </c>
      <c r="G21" s="7">
        <v>0</v>
      </c>
      <c r="H21" s="7">
        <v>6.6620650000000001</v>
      </c>
    </row>
    <row r="22" spans="1:10" ht="15" x14ac:dyDescent="0.25">
      <c r="A22" s="7">
        <v>1995</v>
      </c>
      <c r="B22" s="7">
        <v>715</v>
      </c>
      <c r="C22" s="7">
        <v>11</v>
      </c>
      <c r="D22" s="7">
        <v>25</v>
      </c>
      <c r="E22" s="7">
        <v>18</v>
      </c>
      <c r="F22" s="7">
        <v>1</v>
      </c>
      <c r="G22" s="7">
        <v>0</v>
      </c>
      <c r="H22" s="7">
        <v>8.0667059999999999</v>
      </c>
    </row>
    <row r="23" spans="1:10" ht="15" x14ac:dyDescent="0.25">
      <c r="A23" s="7">
        <v>1996</v>
      </c>
      <c r="B23" s="7">
        <v>695</v>
      </c>
      <c r="C23" s="7">
        <v>33</v>
      </c>
      <c r="D23" s="7">
        <v>16</v>
      </c>
      <c r="E23" s="7">
        <v>24</v>
      </c>
      <c r="F23" s="7">
        <v>0</v>
      </c>
      <c r="G23" s="7">
        <v>0</v>
      </c>
      <c r="H23" s="7">
        <v>7.9596520000000002</v>
      </c>
    </row>
    <row r="24" spans="1:10" ht="15" x14ac:dyDescent="0.25">
      <c r="A24" s="7">
        <v>1997</v>
      </c>
      <c r="B24" s="7">
        <v>809</v>
      </c>
      <c r="C24" s="7">
        <v>24</v>
      </c>
      <c r="D24" s="7">
        <v>21</v>
      </c>
      <c r="E24" s="7">
        <v>39</v>
      </c>
      <c r="F24" s="7">
        <v>2</v>
      </c>
      <c r="G24" s="7">
        <v>0</v>
      </c>
      <c r="H24" s="7">
        <v>9.3103909999999992</v>
      </c>
    </row>
    <row r="25" spans="1:10" ht="15" x14ac:dyDescent="0.25">
      <c r="A25" s="7">
        <v>1998</v>
      </c>
      <c r="B25" s="7">
        <v>583</v>
      </c>
      <c r="C25" s="7">
        <v>32</v>
      </c>
      <c r="D25" s="7">
        <v>13</v>
      </c>
      <c r="E25" s="7">
        <v>29</v>
      </c>
      <c r="F25" s="7">
        <v>2</v>
      </c>
      <c r="G25" s="7">
        <v>1</v>
      </c>
      <c r="H25" s="7">
        <v>7.065213</v>
      </c>
    </row>
    <row r="26" spans="1:10" ht="15" x14ac:dyDescent="0.25">
      <c r="A26" s="7">
        <v>1999</v>
      </c>
      <c r="B26" s="7">
        <v>538</v>
      </c>
      <c r="C26" s="7">
        <v>42</v>
      </c>
      <c r="D26" s="7">
        <v>6</v>
      </c>
      <c r="E26" s="7">
        <v>57</v>
      </c>
      <c r="F26" s="7">
        <v>4</v>
      </c>
      <c r="G26" s="7">
        <v>0</v>
      </c>
      <c r="H26" s="7">
        <v>6.9935020000000003</v>
      </c>
    </row>
    <row r="27" spans="1:10" ht="15" x14ac:dyDescent="0.25">
      <c r="A27" s="7">
        <v>2000</v>
      </c>
      <c r="B27" s="7">
        <v>784</v>
      </c>
      <c r="C27" s="7">
        <v>23</v>
      </c>
      <c r="D27" s="7">
        <v>26</v>
      </c>
      <c r="E27" s="7">
        <v>94</v>
      </c>
      <c r="F27" s="7">
        <v>9</v>
      </c>
      <c r="G27" s="7">
        <v>0</v>
      </c>
      <c r="H27" s="7">
        <v>10.646247000000001</v>
      </c>
    </row>
    <row r="28" spans="1:10" ht="15" x14ac:dyDescent="0.25">
      <c r="A28" s="7">
        <v>2001</v>
      </c>
      <c r="B28" s="7">
        <v>731</v>
      </c>
      <c r="C28" s="7">
        <v>13</v>
      </c>
      <c r="D28" s="7">
        <v>23</v>
      </c>
      <c r="E28" s="7">
        <v>95</v>
      </c>
      <c r="F28" s="7">
        <v>28</v>
      </c>
      <c r="G28" s="7">
        <v>1</v>
      </c>
      <c r="H28" s="7">
        <v>10.308819</v>
      </c>
    </row>
    <row r="29" spans="1:10" ht="15" x14ac:dyDescent="0.25">
      <c r="A29" s="7">
        <v>2002</v>
      </c>
      <c r="B29" s="7">
        <v>452</v>
      </c>
      <c r="C29" s="7">
        <v>22</v>
      </c>
      <c r="D29" s="7">
        <v>17</v>
      </c>
      <c r="E29" s="7">
        <v>94</v>
      </c>
      <c r="F29" s="7">
        <v>20</v>
      </c>
      <c r="G29" s="7">
        <v>2</v>
      </c>
      <c r="H29" s="7">
        <v>7.6140400000000001</v>
      </c>
    </row>
    <row r="30" spans="1:10" ht="15" x14ac:dyDescent="0.25">
      <c r="A30" s="7">
        <v>2003</v>
      </c>
      <c r="B30" s="7">
        <v>425</v>
      </c>
      <c r="C30" s="7">
        <v>10</v>
      </c>
      <c r="D30" s="7">
        <v>14</v>
      </c>
      <c r="E30" s="7">
        <v>92</v>
      </c>
      <c r="F30" s="7">
        <v>10</v>
      </c>
      <c r="G30" s="7">
        <v>2</v>
      </c>
      <c r="H30" s="7">
        <v>7.0155649999999996</v>
      </c>
      <c r="J30" s="2"/>
    </row>
    <row r="31" spans="1:10" ht="15" x14ac:dyDescent="0.25">
      <c r="A31" s="7">
        <v>2004</v>
      </c>
      <c r="B31" s="7">
        <v>470</v>
      </c>
      <c r="C31" s="7">
        <v>15</v>
      </c>
      <c r="D31" s="7">
        <v>12</v>
      </c>
      <c r="E31" s="7">
        <v>31</v>
      </c>
      <c r="F31" s="7">
        <v>14</v>
      </c>
      <c r="G31" s="7">
        <v>1</v>
      </c>
      <c r="H31" s="7">
        <v>6.2152060000000002</v>
      </c>
    </row>
    <row r="32" spans="1:10" ht="15" x14ac:dyDescent="0.25">
      <c r="A32" s="7">
        <v>2005</v>
      </c>
      <c r="B32" s="7">
        <v>393</v>
      </c>
      <c r="C32" s="7">
        <v>15</v>
      </c>
      <c r="D32" s="7">
        <v>3</v>
      </c>
      <c r="E32" s="7">
        <v>42</v>
      </c>
      <c r="F32" s="7">
        <v>1</v>
      </c>
      <c r="G32" s="7">
        <v>1</v>
      </c>
      <c r="H32" s="7">
        <v>5.212593</v>
      </c>
    </row>
    <row r="33" spans="1:8" ht="15" x14ac:dyDescent="0.25">
      <c r="A33" s="7">
        <v>2006</v>
      </c>
      <c r="B33" s="7">
        <v>297</v>
      </c>
      <c r="C33" s="7">
        <v>6</v>
      </c>
      <c r="D33" s="7">
        <v>9</v>
      </c>
      <c r="E33" s="7">
        <v>46</v>
      </c>
      <c r="F33" s="7">
        <v>3</v>
      </c>
      <c r="G33" s="7">
        <v>0</v>
      </c>
      <c r="H33" s="7">
        <v>4.4651480000000001</v>
      </c>
    </row>
    <row r="34" spans="1:8" ht="15" x14ac:dyDescent="0.25">
      <c r="A34" s="7">
        <v>2007</v>
      </c>
      <c r="B34" s="7">
        <v>254</v>
      </c>
      <c r="C34" s="7">
        <v>2</v>
      </c>
      <c r="D34" s="7">
        <v>5</v>
      </c>
      <c r="E34" s="7">
        <v>30</v>
      </c>
      <c r="F34" s="7">
        <v>13</v>
      </c>
      <c r="G34" s="7">
        <v>1</v>
      </c>
      <c r="H34" s="7">
        <v>3.785558</v>
      </c>
    </row>
    <row r="35" spans="1:8" ht="15" x14ac:dyDescent="0.25">
      <c r="A35" s="7">
        <v>2008</v>
      </c>
      <c r="B35" s="7">
        <v>270</v>
      </c>
      <c r="C35" s="7">
        <v>2</v>
      </c>
      <c r="D35" s="7">
        <v>0</v>
      </c>
      <c r="E35" s="7">
        <v>27</v>
      </c>
      <c r="F35" s="7">
        <v>3</v>
      </c>
      <c r="G35" s="7">
        <v>5</v>
      </c>
      <c r="H35" s="7">
        <v>3.6998350000000002</v>
      </c>
    </row>
    <row r="36" spans="1:8" ht="15" x14ac:dyDescent="0.25">
      <c r="A36" s="7">
        <v>2009</v>
      </c>
      <c r="B36" s="7">
        <v>121</v>
      </c>
      <c r="C36" s="7">
        <v>0</v>
      </c>
      <c r="D36" s="7">
        <v>0</v>
      </c>
      <c r="E36" s="7">
        <v>38</v>
      </c>
      <c r="F36" s="7">
        <v>11</v>
      </c>
      <c r="G36" s="7">
        <v>7</v>
      </c>
      <c r="H36" s="7">
        <v>2.3220010000000002</v>
      </c>
    </row>
    <row r="37" spans="1:8" ht="15" x14ac:dyDescent="0.25">
      <c r="A37" s="7">
        <v>2010</v>
      </c>
      <c r="B37" s="7">
        <v>149</v>
      </c>
      <c r="C37" s="7">
        <v>0</v>
      </c>
      <c r="D37" s="7">
        <v>4</v>
      </c>
      <c r="E37" s="7">
        <v>12</v>
      </c>
      <c r="F37" s="7">
        <v>5</v>
      </c>
      <c r="G37" s="7">
        <v>3</v>
      </c>
      <c r="H37" s="7">
        <v>1.9458740000000001</v>
      </c>
    </row>
    <row r="38" spans="1:8" ht="15" x14ac:dyDescent="0.25">
      <c r="A38" s="7">
        <v>2011</v>
      </c>
      <c r="B38" s="7">
        <v>155</v>
      </c>
      <c r="C38" s="7">
        <v>0</v>
      </c>
      <c r="D38" s="7">
        <v>6</v>
      </c>
      <c r="E38" s="7">
        <v>19</v>
      </c>
      <c r="F38" s="7">
        <v>1</v>
      </c>
      <c r="G38" s="7">
        <v>3</v>
      </c>
      <c r="H38" s="7">
        <v>2.1184989999999999</v>
      </c>
    </row>
    <row r="40" spans="1:8" x14ac:dyDescent="0.2">
      <c r="A40" s="2" t="s">
        <v>11</v>
      </c>
      <c r="B40" s="2">
        <f>155/149*100</f>
        <v>104.02684563758389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8"/>
  <sheetViews>
    <sheetView workbookViewId="0">
      <selection activeCell="O12" sqref="O12"/>
    </sheetView>
  </sheetViews>
  <sheetFormatPr defaultRowHeight="12.75" x14ac:dyDescent="0.2"/>
  <cols>
    <col min="2" max="7" width="13.7109375" customWidth="1"/>
  </cols>
  <sheetData>
    <row r="1" spans="1:7" ht="15" x14ac:dyDescent="0.25">
      <c r="A1" s="8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</row>
    <row r="2" spans="1:7" ht="15" x14ac:dyDescent="0.25">
      <c r="A2" s="9">
        <v>1975</v>
      </c>
      <c r="B2" s="9">
        <v>1.158415242</v>
      </c>
      <c r="C2" s="9">
        <v>2.9585776000000001E-2</v>
      </c>
      <c r="D2" s="9">
        <v>0.21831558000000001</v>
      </c>
      <c r="E2" s="9">
        <v>0</v>
      </c>
      <c r="F2" s="9">
        <v>0</v>
      </c>
      <c r="G2" s="9">
        <v>0</v>
      </c>
    </row>
    <row r="3" spans="1:7" ht="15" x14ac:dyDescent="0.25">
      <c r="A3" s="9">
        <v>1976</v>
      </c>
      <c r="B3" s="9">
        <v>1.3689280020000001</v>
      </c>
      <c r="C3" s="9">
        <v>4.2197476999999997E-2</v>
      </c>
      <c r="D3" s="9">
        <v>2.7033250000000002E-2</v>
      </c>
      <c r="E3" s="9">
        <v>0</v>
      </c>
      <c r="F3" s="9">
        <v>0</v>
      </c>
      <c r="G3" s="9">
        <v>0</v>
      </c>
    </row>
    <row r="4" spans="1:7" ht="15" x14ac:dyDescent="0.25">
      <c r="A4" s="9">
        <v>1977</v>
      </c>
      <c r="B4" s="9">
        <v>1.2788774949999999</v>
      </c>
      <c r="C4" s="9">
        <v>3.8405076000000003E-2</v>
      </c>
      <c r="D4" s="9">
        <v>1.6777278E-2</v>
      </c>
      <c r="E4" s="9">
        <v>0</v>
      </c>
      <c r="F4" s="9">
        <v>0</v>
      </c>
      <c r="G4" s="9">
        <v>0</v>
      </c>
    </row>
    <row r="5" spans="1:7" ht="15" x14ac:dyDescent="0.25">
      <c r="A5" s="9">
        <v>1978</v>
      </c>
      <c r="B5" s="9">
        <v>1.2428593830000001</v>
      </c>
      <c r="C5" s="9">
        <v>1.6076521999999999E-2</v>
      </c>
      <c r="D5" s="9">
        <v>1.1169337999999999E-2</v>
      </c>
      <c r="E5" s="9">
        <v>0</v>
      </c>
      <c r="F5" s="9">
        <v>0</v>
      </c>
      <c r="G5" s="9">
        <v>0</v>
      </c>
    </row>
    <row r="6" spans="1:7" ht="15" x14ac:dyDescent="0.25">
      <c r="A6" s="9">
        <v>1979</v>
      </c>
      <c r="B6" s="9">
        <v>0.90559387000000002</v>
      </c>
      <c r="C6" s="9">
        <v>7.7627709999999999E-3</v>
      </c>
      <c r="D6" s="9">
        <v>0.100651896</v>
      </c>
      <c r="E6" s="9">
        <v>0</v>
      </c>
      <c r="F6" s="9">
        <v>0</v>
      </c>
      <c r="G6" s="9">
        <v>0</v>
      </c>
    </row>
    <row r="7" spans="1:7" ht="15" x14ac:dyDescent="0.25">
      <c r="A7" s="9">
        <v>1980</v>
      </c>
      <c r="B7" s="9">
        <v>0.89745040399999998</v>
      </c>
      <c r="C7" s="9">
        <v>1.1355785E-2</v>
      </c>
      <c r="D7" s="9">
        <v>2.6943627000000001E-2</v>
      </c>
      <c r="E7" s="9">
        <v>0</v>
      </c>
      <c r="F7" s="9">
        <v>0</v>
      </c>
      <c r="G7" s="9">
        <v>0</v>
      </c>
    </row>
    <row r="8" spans="1:7" ht="15" x14ac:dyDescent="0.25">
      <c r="A8" s="9">
        <v>1981</v>
      </c>
      <c r="B8" s="9">
        <v>0.97967533799999995</v>
      </c>
      <c r="C8" s="9">
        <v>7.0371679999999999E-3</v>
      </c>
      <c r="D8" s="9">
        <v>9.1203510000000005E-3</v>
      </c>
      <c r="E8" s="9">
        <v>1.6011285E-2</v>
      </c>
      <c r="F8" s="9">
        <v>0</v>
      </c>
      <c r="G8" s="9">
        <v>0</v>
      </c>
    </row>
    <row r="9" spans="1:7" ht="15" x14ac:dyDescent="0.25">
      <c r="A9" s="9">
        <v>1982</v>
      </c>
      <c r="B9" s="9">
        <v>1.1368548789999999</v>
      </c>
      <c r="C9" s="9">
        <v>5.3149597E-2</v>
      </c>
      <c r="D9" s="9">
        <v>0</v>
      </c>
      <c r="E9" s="9">
        <v>1.3166625E-2</v>
      </c>
      <c r="F9" s="9">
        <v>0</v>
      </c>
      <c r="G9" s="9">
        <v>0</v>
      </c>
    </row>
    <row r="10" spans="1:7" ht="15" x14ac:dyDescent="0.25">
      <c r="A10" s="9">
        <v>1983</v>
      </c>
      <c r="B10" s="9">
        <v>1.1278345830000001</v>
      </c>
      <c r="C10" s="9">
        <v>4.0211307000000002E-2</v>
      </c>
      <c r="D10" s="9">
        <v>1.5358376999999999E-2</v>
      </c>
      <c r="E10" s="9">
        <v>3.5504830000000001E-3</v>
      </c>
      <c r="F10" s="9">
        <v>0</v>
      </c>
      <c r="G10" s="9">
        <v>0</v>
      </c>
    </row>
    <row r="11" spans="1:7" ht="15" x14ac:dyDescent="0.25">
      <c r="A11" s="9">
        <v>1984</v>
      </c>
      <c r="B11" s="9">
        <v>0.96506494600000003</v>
      </c>
      <c r="C11" s="9">
        <v>0.122118827</v>
      </c>
      <c r="D11" s="9">
        <v>0.19647724999999999</v>
      </c>
      <c r="E11" s="9">
        <v>0</v>
      </c>
      <c r="F11" s="9">
        <v>0</v>
      </c>
      <c r="G11" s="9">
        <v>0</v>
      </c>
    </row>
    <row r="12" spans="1:7" ht="15" x14ac:dyDescent="0.25">
      <c r="A12" s="9">
        <v>1985</v>
      </c>
      <c r="B12" s="9">
        <v>0.76473491999999998</v>
      </c>
      <c r="C12" s="9">
        <v>1.6889094E-2</v>
      </c>
      <c r="D12" s="9">
        <v>4.4549314999999999E-2</v>
      </c>
      <c r="E12" s="9">
        <v>0.109990331</v>
      </c>
      <c r="F12" s="9">
        <v>0</v>
      </c>
      <c r="G12" s="9">
        <v>0</v>
      </c>
    </row>
    <row r="13" spans="1:7" ht="15" x14ac:dyDescent="0.25">
      <c r="A13" s="9">
        <v>1986</v>
      </c>
      <c r="B13" s="9">
        <v>0.36657432499999998</v>
      </c>
      <c r="C13" s="9">
        <v>2.8431505999999999E-2</v>
      </c>
      <c r="D13" s="9">
        <v>5.2337069999999998E-3</v>
      </c>
      <c r="E13" s="9">
        <v>0.21374027800000001</v>
      </c>
      <c r="F13" s="9">
        <v>0.15597599100000001</v>
      </c>
      <c r="G13" s="9">
        <v>0</v>
      </c>
    </row>
    <row r="14" spans="1:7" ht="15" x14ac:dyDescent="0.25">
      <c r="A14" s="9">
        <v>1987</v>
      </c>
      <c r="B14" s="9">
        <v>0.43859148999999997</v>
      </c>
      <c r="C14" s="9">
        <v>3.0866569E-2</v>
      </c>
      <c r="D14" s="9">
        <v>1.7685352000000001E-2</v>
      </c>
      <c r="E14" s="9">
        <v>0.281881196</v>
      </c>
      <c r="F14" s="9">
        <v>0.130701608</v>
      </c>
      <c r="G14" s="9">
        <v>4.6805182000000001E-2</v>
      </c>
    </row>
    <row r="15" spans="1:7" ht="15" x14ac:dyDescent="0.25">
      <c r="A15" s="9">
        <v>1988</v>
      </c>
      <c r="B15" s="9">
        <v>0.673453313</v>
      </c>
      <c r="C15" s="9">
        <v>0.12757496900000001</v>
      </c>
      <c r="D15" s="9">
        <v>8.6522334000000006E-2</v>
      </c>
      <c r="E15" s="9">
        <v>0.146200896</v>
      </c>
      <c r="F15" s="9">
        <v>0</v>
      </c>
      <c r="G15" s="9">
        <v>0</v>
      </c>
    </row>
    <row r="16" spans="1:7" ht="15" x14ac:dyDescent="0.25">
      <c r="A16" s="9">
        <v>1989</v>
      </c>
      <c r="B16" s="9">
        <v>0.56441429399999998</v>
      </c>
      <c r="C16" s="9">
        <v>4.8964277E-2</v>
      </c>
      <c r="D16" s="9">
        <v>0.16893077300000001</v>
      </c>
      <c r="E16" s="9">
        <v>0.83304118299999996</v>
      </c>
      <c r="F16" s="9">
        <v>8.0772000999999996E-2</v>
      </c>
      <c r="G16" s="9">
        <v>0</v>
      </c>
    </row>
    <row r="17" spans="1:11" ht="15" x14ac:dyDescent="0.25">
      <c r="A17" s="9">
        <v>1990</v>
      </c>
      <c r="B17" s="9">
        <v>0.50083006600000002</v>
      </c>
      <c r="C17" s="9">
        <v>7.2379811000000002E-2</v>
      </c>
      <c r="D17" s="9">
        <v>1.3316635E-2</v>
      </c>
      <c r="E17" s="9">
        <v>0.30869397700000001</v>
      </c>
      <c r="F17" s="9">
        <v>0</v>
      </c>
      <c r="G17" s="9">
        <v>0</v>
      </c>
    </row>
    <row r="18" spans="1:11" ht="15" x14ac:dyDescent="0.25">
      <c r="A18" s="9">
        <v>1991</v>
      </c>
      <c r="B18" s="9">
        <v>0.53711312899999997</v>
      </c>
      <c r="C18" s="9">
        <v>0.16256020800000001</v>
      </c>
      <c r="D18" s="9">
        <v>1.6680173E-2</v>
      </c>
      <c r="E18" s="9">
        <v>0.62951289399999999</v>
      </c>
      <c r="F18" s="9">
        <v>0</v>
      </c>
      <c r="G18" s="9">
        <v>0</v>
      </c>
    </row>
    <row r="19" spans="1:11" ht="15" x14ac:dyDescent="0.25">
      <c r="A19" s="9">
        <v>1992</v>
      </c>
      <c r="B19" s="9">
        <v>0.27278637100000003</v>
      </c>
      <c r="C19" s="9">
        <v>2.4451205E-2</v>
      </c>
      <c r="D19" s="9">
        <v>7.9387139999999995E-3</v>
      </c>
      <c r="E19" s="9">
        <v>1.0637849E-2</v>
      </c>
      <c r="F19" s="9">
        <v>0</v>
      </c>
      <c r="G19" s="9">
        <v>0</v>
      </c>
    </row>
    <row r="20" spans="1:11" ht="15" x14ac:dyDescent="0.25">
      <c r="A20" s="9">
        <v>1993</v>
      </c>
      <c r="B20" s="9">
        <v>0.48366647499999998</v>
      </c>
      <c r="C20" s="9">
        <v>4.8062603000000002E-2</v>
      </c>
      <c r="D20" s="9">
        <v>1.3613596E-2</v>
      </c>
      <c r="E20" s="9">
        <v>0.183401807</v>
      </c>
      <c r="F20" s="9">
        <v>0.11491738999999999</v>
      </c>
      <c r="G20" s="9">
        <v>0</v>
      </c>
      <c r="J20" s="2"/>
    </row>
    <row r="21" spans="1:11" ht="15" x14ac:dyDescent="0.25">
      <c r="A21" s="9">
        <v>1994</v>
      </c>
      <c r="B21" s="9">
        <v>0.54655499299999999</v>
      </c>
      <c r="C21" s="9">
        <v>3.3598794000000001E-2</v>
      </c>
      <c r="D21" s="9">
        <v>3.8425289999999999E-3</v>
      </c>
      <c r="E21" s="9">
        <v>0.33507587799999999</v>
      </c>
      <c r="F21" s="9">
        <v>2.7104800000000002E-4</v>
      </c>
      <c r="G21" s="9">
        <v>0</v>
      </c>
      <c r="J21" s="2"/>
      <c r="K21" s="2"/>
    </row>
    <row r="22" spans="1:11" ht="15" x14ac:dyDescent="0.25">
      <c r="A22" s="9">
        <v>1995</v>
      </c>
      <c r="B22" s="9">
        <v>0.509075638</v>
      </c>
      <c r="C22" s="9">
        <v>1.3964881E-2</v>
      </c>
      <c r="D22" s="9">
        <v>7.6133449999999997E-3</v>
      </c>
      <c r="E22" s="9">
        <v>0.22030144600000001</v>
      </c>
      <c r="F22" s="9">
        <v>2.6178494E-2</v>
      </c>
      <c r="G22" s="9">
        <v>0</v>
      </c>
    </row>
    <row r="23" spans="1:11" ht="15" x14ac:dyDescent="0.25">
      <c r="A23" s="9">
        <v>1996</v>
      </c>
      <c r="B23" s="9">
        <v>0.56351533200000004</v>
      </c>
      <c r="C23" s="9">
        <v>6.4349633000000003E-2</v>
      </c>
      <c r="D23" s="9">
        <v>3.1979879000000003E-2</v>
      </c>
      <c r="E23" s="9">
        <v>0.185760808</v>
      </c>
      <c r="F23" s="9">
        <v>0</v>
      </c>
      <c r="G23" s="9">
        <v>0</v>
      </c>
    </row>
    <row r="24" spans="1:11" ht="15" x14ac:dyDescent="0.25">
      <c r="A24" s="9">
        <v>1997</v>
      </c>
      <c r="B24" s="9">
        <v>0.55086972599999995</v>
      </c>
      <c r="C24" s="9">
        <v>3.4793376000000001E-2</v>
      </c>
      <c r="D24" s="9">
        <v>7.9596638999999997E-2</v>
      </c>
      <c r="E24" s="9">
        <v>0.42479790299999998</v>
      </c>
      <c r="F24" s="9">
        <v>5.6666967999999998E-2</v>
      </c>
      <c r="G24" s="9">
        <v>0</v>
      </c>
    </row>
    <row r="25" spans="1:11" ht="15" x14ac:dyDescent="0.25">
      <c r="A25" s="9">
        <v>1998</v>
      </c>
      <c r="B25" s="9">
        <v>0.48176269199999999</v>
      </c>
      <c r="C25" s="9">
        <v>3.7342384999999999E-2</v>
      </c>
      <c r="D25" s="9">
        <v>0.20807737300000001</v>
      </c>
      <c r="E25" s="9">
        <v>0.29691434799999999</v>
      </c>
      <c r="F25" s="9">
        <v>5.2186130999999997E-2</v>
      </c>
      <c r="G25" s="9">
        <v>0</v>
      </c>
    </row>
    <row r="26" spans="1:11" ht="15" x14ac:dyDescent="0.25">
      <c r="A26" s="9">
        <v>1999</v>
      </c>
      <c r="B26" s="9">
        <v>0.35392032899999998</v>
      </c>
      <c r="C26" s="9">
        <v>4.6968388999999999E-2</v>
      </c>
      <c r="D26" s="9">
        <v>2.2918489999999999E-3</v>
      </c>
      <c r="E26" s="9">
        <v>0.61576328899999999</v>
      </c>
      <c r="F26" s="9">
        <v>0.33098728199999999</v>
      </c>
      <c r="G26" s="9">
        <v>0</v>
      </c>
    </row>
    <row r="27" spans="1:11" ht="15" x14ac:dyDescent="0.25">
      <c r="A27" s="9">
        <v>2000</v>
      </c>
      <c r="B27" s="9">
        <v>0.51420157399999999</v>
      </c>
      <c r="C27" s="9">
        <v>1.2679381999999999E-2</v>
      </c>
      <c r="D27" s="9">
        <v>2.6044913999999999E-2</v>
      </c>
      <c r="E27" s="9">
        <v>0.42352665499999997</v>
      </c>
      <c r="F27" s="9">
        <v>0.43627832900000002</v>
      </c>
      <c r="G27" s="9">
        <v>1.8589600000000001E-4</v>
      </c>
    </row>
    <row r="28" spans="1:11" ht="15" x14ac:dyDescent="0.25">
      <c r="A28" s="9">
        <v>2001</v>
      </c>
      <c r="B28" s="9">
        <v>0.45807375700000003</v>
      </c>
      <c r="C28" s="9">
        <v>1.2660585E-2</v>
      </c>
      <c r="D28" s="9">
        <v>2.6931452000000002E-2</v>
      </c>
      <c r="E28" s="9">
        <v>0.52226883300000004</v>
      </c>
      <c r="F28" s="9">
        <v>0.39482417400000003</v>
      </c>
      <c r="G28" s="9">
        <v>2.0972608E-2</v>
      </c>
    </row>
    <row r="29" spans="1:11" ht="15" x14ac:dyDescent="0.25">
      <c r="A29" s="9">
        <v>2002</v>
      </c>
      <c r="B29" s="9">
        <v>0.30927787299999998</v>
      </c>
      <c r="C29" s="9">
        <v>1.7702431000000001E-2</v>
      </c>
      <c r="D29" s="9">
        <v>8.8603910000000004E-3</v>
      </c>
      <c r="E29" s="9">
        <v>0.93522083600000006</v>
      </c>
      <c r="F29" s="9">
        <v>0.17774616300000001</v>
      </c>
      <c r="G29" s="9">
        <v>0.28601966400000001</v>
      </c>
    </row>
    <row r="30" spans="1:11" ht="15" x14ac:dyDescent="0.25">
      <c r="A30" s="9">
        <v>2003</v>
      </c>
      <c r="B30" s="9">
        <v>0.24619708100000001</v>
      </c>
      <c r="C30" s="9">
        <v>7.0973030000000001E-3</v>
      </c>
      <c r="D30" s="9">
        <v>3.5337540000000001E-3</v>
      </c>
      <c r="E30" s="9">
        <v>0.20675355500000001</v>
      </c>
      <c r="F30" s="9">
        <v>0.103465928</v>
      </c>
      <c r="G30" s="9">
        <v>0.11885873399999999</v>
      </c>
    </row>
    <row r="31" spans="1:11" ht="15" x14ac:dyDescent="0.25">
      <c r="A31" s="9">
        <v>2004</v>
      </c>
      <c r="B31" s="9">
        <v>0.26317725800000003</v>
      </c>
      <c r="C31" s="9">
        <v>8.8174329999999995E-3</v>
      </c>
      <c r="D31" s="9">
        <v>3.7399500000000001E-3</v>
      </c>
      <c r="E31" s="9">
        <v>8.2696001000000005E-2</v>
      </c>
      <c r="F31" s="9">
        <v>0.121326393</v>
      </c>
      <c r="G31" s="9">
        <v>0.193099149</v>
      </c>
    </row>
    <row r="32" spans="1:11" ht="15" x14ac:dyDescent="0.25">
      <c r="A32" s="9">
        <v>2005</v>
      </c>
      <c r="B32" s="9">
        <v>0.24122965499999999</v>
      </c>
      <c r="C32" s="9">
        <v>5.5648319999999996E-3</v>
      </c>
      <c r="D32" s="9">
        <v>0</v>
      </c>
      <c r="E32" s="9">
        <v>0.11753514</v>
      </c>
      <c r="F32" s="9">
        <v>6.6785517000000003E-2</v>
      </c>
      <c r="G32" s="9">
        <v>2.4954199999999999E-2</v>
      </c>
    </row>
    <row r="33" spans="1:7" ht="15" x14ac:dyDescent="0.25">
      <c r="A33" s="9">
        <v>2006</v>
      </c>
      <c r="B33" s="9">
        <v>0.226285087</v>
      </c>
      <c r="C33" s="9">
        <v>4.0905619999999998E-3</v>
      </c>
      <c r="D33" s="9">
        <v>0</v>
      </c>
      <c r="E33" s="9">
        <v>0.36501921500000001</v>
      </c>
      <c r="F33" s="9">
        <v>0.117785579</v>
      </c>
      <c r="G33" s="9">
        <v>3.6182451999999997E-2</v>
      </c>
    </row>
    <row r="34" spans="1:7" ht="15" x14ac:dyDescent="0.25">
      <c r="A34" s="9">
        <v>2007</v>
      </c>
      <c r="B34" s="9">
        <v>0.144104126</v>
      </c>
      <c r="C34" s="9">
        <v>0</v>
      </c>
      <c r="D34" s="9">
        <v>0</v>
      </c>
      <c r="E34" s="9">
        <v>0.110237864</v>
      </c>
      <c r="F34" s="9">
        <v>7.3882483999999998E-2</v>
      </c>
      <c r="G34" s="9">
        <v>0</v>
      </c>
    </row>
    <row r="35" spans="1:7" ht="15" x14ac:dyDescent="0.25">
      <c r="A35" s="9">
        <v>2008</v>
      </c>
      <c r="B35" s="9">
        <v>0.18454767599999999</v>
      </c>
      <c r="C35" s="9">
        <v>3.3025139999999999E-3</v>
      </c>
      <c r="D35" s="9">
        <v>1.1629273000000001E-2</v>
      </c>
      <c r="E35" s="9">
        <v>0.20489534400000001</v>
      </c>
      <c r="F35" s="9">
        <v>8.1458769E-2</v>
      </c>
      <c r="G35" s="9">
        <v>8.7448049999999996E-3</v>
      </c>
    </row>
    <row r="36" spans="1:7" ht="15" x14ac:dyDescent="0.25">
      <c r="A36" s="9">
        <v>2009</v>
      </c>
      <c r="B36" s="9">
        <v>6.7936089000000005E-2</v>
      </c>
      <c r="C36" s="9">
        <v>0</v>
      </c>
      <c r="D36" s="9">
        <v>2.8157830000000001E-3</v>
      </c>
      <c r="E36" s="9">
        <v>8.5963929999999994E-2</v>
      </c>
      <c r="F36" s="9">
        <v>6.5815683E-2</v>
      </c>
      <c r="G36" s="9">
        <v>1.4398055E-2</v>
      </c>
    </row>
    <row r="37" spans="1:7" ht="15" x14ac:dyDescent="0.25">
      <c r="A37" s="9">
        <v>2010</v>
      </c>
      <c r="B37" s="9">
        <v>4.035101E-2</v>
      </c>
      <c r="C37" s="9">
        <v>0</v>
      </c>
      <c r="D37" s="9">
        <v>2.5740499999999999E-4</v>
      </c>
      <c r="E37" s="9">
        <v>3.8660025000000001E-2</v>
      </c>
      <c r="F37" s="9">
        <v>4.4234076999999997E-2</v>
      </c>
      <c r="G37" s="9">
        <v>0</v>
      </c>
    </row>
    <row r="38" spans="1:7" ht="15" x14ac:dyDescent="0.25">
      <c r="A38" s="9">
        <v>2011</v>
      </c>
      <c r="B38" s="9">
        <v>3.5442861999999999E-2</v>
      </c>
      <c r="C38" s="9">
        <v>0</v>
      </c>
      <c r="D38" s="9">
        <v>2.7153910000000002E-3</v>
      </c>
      <c r="E38" s="9">
        <v>2.5976301E-2</v>
      </c>
      <c r="F38" s="9">
        <v>8.9741869999999998E-3</v>
      </c>
      <c r="G38" s="9">
        <v>0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Generic User</cp:lastModifiedBy>
  <cp:lastPrinted>2014-05-27T18:56:00Z</cp:lastPrinted>
  <dcterms:created xsi:type="dcterms:W3CDTF">2000-02-03T17:00:19Z</dcterms:created>
  <dcterms:modified xsi:type="dcterms:W3CDTF">2014-07-11T16:15:32Z</dcterms:modified>
</cp:coreProperties>
</file>